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ntuação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7" authorId="0">
      <text>
        <r>
          <rPr>
            <sz val="11"/>
            <color indexed="8"/>
            <rFont val="Arial"/>
            <family val="0"/>
          </rPr>
          <t>======
ID#AAAAKO0gQMA
Janine Botton    (2020-09-10 18:49:36)
sugestão de mudança para doutorado pontuando mestrado</t>
        </r>
      </text>
    </comment>
  </commentList>
</comments>
</file>

<file path=xl/sharedStrings.xml><?xml version="1.0" encoding="utf-8"?>
<sst xmlns="http://schemas.openxmlformats.org/spreadsheetml/2006/main" count="104" uniqueCount="87">
  <si>
    <t>ANEXO II - Pontuação do Currículo Lattes</t>
  </si>
  <si>
    <t>Dados do(a) Candidato(a)</t>
  </si>
  <si>
    <t xml:space="preserve">Nome Completo: </t>
  </si>
  <si>
    <t>RG:</t>
  </si>
  <si>
    <t>Link do Currículo Lattes atualizado nos últimos 12 meses:</t>
  </si>
  <si>
    <t>Instruções Para preenchimento da Tabela</t>
  </si>
  <si>
    <t xml:space="preserve">1. Os(As)  candidatos(as) deverão indicar os pontos referentes a cada item, considerando os critérios de pontuação e a pontuação máxima.  </t>
  </si>
  <si>
    <t>2. A pontuação será analisada pela banca avaliadora. Em caso de discrepância, prevalecerá a pontuação da banca.</t>
  </si>
  <si>
    <t>3. Candidatos(as) que não preencherem esta tabela não serão avaliados, portanto receberão a atribuição de nota zero de currículo.</t>
  </si>
  <si>
    <t>4.  Os documentos comprobatórios devem ser organizados pela ordem da ficha de pontuação.</t>
  </si>
  <si>
    <t xml:space="preserve">5. Será atribuída nota zero na etapa de análise do currículo ao candidato que não anexar os documentos comprobatórios. </t>
  </si>
  <si>
    <t>6. Considerar  a produção apenas os últimos 5 anos (2016-2020)</t>
  </si>
  <si>
    <t>7. Pontuação máxima do currículo é limitada a 100 pontos.</t>
  </si>
  <si>
    <t>Tabela de Pontuação para seleção do PPGIES</t>
  </si>
  <si>
    <t xml:space="preserve"> I - EXPERIÊNCIA PROFISSIONAL (máximo 20 pontos)</t>
  </si>
  <si>
    <t>Critérios de Pontuação</t>
  </si>
  <si>
    <t xml:space="preserve">Pontuação </t>
  </si>
  <si>
    <t>Documento comprobatório</t>
  </si>
  <si>
    <t>Atuação no magistério de nível superior</t>
  </si>
  <si>
    <t>5 pontos por semestre (computar carga horária mínima de 8 h/semana)</t>
  </si>
  <si>
    <t>Cópia do registro na Carteira de Trabalho, do Contrato de Trabalho ou declaração da instituição.</t>
  </si>
  <si>
    <t>Atuação no magistério em ensino básico e cursos técnicos</t>
  </si>
  <si>
    <t>3 pontos por semestre (computar carga horária mínima 20 h/semana)</t>
  </si>
  <si>
    <t>Experiência profissional (anual) em áreas afins ao PPGIES</t>
  </si>
  <si>
    <t xml:space="preserve">2 pontos por ano </t>
  </si>
  <si>
    <t>Estágio profissional em áreas afins ao PPGIES (com carga horária de no mínimo 20 h semanais)</t>
  </si>
  <si>
    <t xml:space="preserve">2 pontos por semestre </t>
  </si>
  <si>
    <t>Pontuação Final do Subitem</t>
  </si>
  <si>
    <t xml:space="preserve">II - PRODUÇÃO INTELECTUAL (considerar  apenas os últimos 5 anos (2016-2020))* </t>
  </si>
  <si>
    <t>Artigo em periódico com classificação A1 no Qualis da Área Interdisciplinar</t>
  </si>
  <si>
    <t>40 pontos por artigo</t>
  </si>
  <si>
    <t>Primeira página do artigo ou comprovante de aceite de publicação emitido pela revista.</t>
  </si>
  <si>
    <t>Artigo em periódico com classificação A2 no Qualis da Área Interdisciplinar</t>
  </si>
  <si>
    <t>30 pontos por artigo</t>
  </si>
  <si>
    <t>Artigo em periódico com classificação B1 no Qualis da Área Interdisciplinar</t>
  </si>
  <si>
    <t>20 pontos por artigo</t>
  </si>
  <si>
    <t>Artigo em periódico com classificação B2 no Qualis da Área Interdisciplinar</t>
  </si>
  <si>
    <t>15 pontos por artigo</t>
  </si>
  <si>
    <t>Artigo em periódico com classificação B3 ou C no Qualis da Área Interdisciplinar</t>
  </si>
  <si>
    <t>10 pontos por artigo</t>
  </si>
  <si>
    <t>Artigo em periódico sem Qualis da Área Interdisciplinar</t>
  </si>
  <si>
    <t>5 pontos por artigo</t>
  </si>
  <si>
    <t>Livro publicado com selo de editoras que possuam corpo editorial e ISBN</t>
  </si>
  <si>
    <t>20 pontos por livro</t>
  </si>
  <si>
    <t xml:space="preserve">Capa do Livro </t>
  </si>
  <si>
    <t>Capítulo de livro publicado com selos de editoras que possuam corpo editorial e ISBN</t>
  </si>
  <si>
    <t>10 pontos por capítulo (máximo dois capítulos por livro)</t>
  </si>
  <si>
    <t>Primeira página do capítulo</t>
  </si>
  <si>
    <t>Trabalho completo ou resumo publicado em Anais congressos internacionais</t>
  </si>
  <si>
    <t>5 pontos por trabalho</t>
  </si>
  <si>
    <t xml:space="preserve">Certificado de apresentação ou cópia do resumo ou trabalho publicado </t>
  </si>
  <si>
    <t>Trabalho completo ou resumo publicado em Anais de congressos nacionais ou regionais</t>
  </si>
  <si>
    <t>2 pontos por trabalho</t>
  </si>
  <si>
    <t>Palestra ou seminário ministrados em sessão coordenada de congressos nacionais ou internacionais</t>
  </si>
  <si>
    <t>5 pontos por apresentação</t>
  </si>
  <si>
    <t xml:space="preserve">Certificado de apresentação </t>
  </si>
  <si>
    <t xml:space="preserve">*Serão considerados artigos aceitos para publicação. </t>
  </si>
  <si>
    <t xml:space="preserve">III-  PRODUÇÃO TÉCNICA </t>
  </si>
  <si>
    <t>Patentes (depósito ou registro)</t>
  </si>
  <si>
    <t>40 pontos por patente</t>
  </si>
  <si>
    <t>Certificado ou comprovante de depósito</t>
  </si>
  <si>
    <t>Produção de software de uso científico e/ou tecnológico, maquete; cartas, mapas ou similares</t>
  </si>
  <si>
    <t>20 pontos por produção</t>
  </si>
  <si>
    <t>Organização de livros e eventos técnicos ou científicos</t>
  </si>
  <si>
    <t>5 pontos por livro ou evento</t>
  </si>
  <si>
    <t>Capa do livro ou certificado</t>
  </si>
  <si>
    <t xml:space="preserve">IV – PRÊMIAÇÕES </t>
  </si>
  <si>
    <t>Premiações em evento internacional</t>
  </si>
  <si>
    <t>5 pontos por premiação</t>
  </si>
  <si>
    <t>Comprovante ou certificado de premiação</t>
  </si>
  <si>
    <t>Premiação em evento nacional ou regional</t>
  </si>
  <si>
    <t>3 pontos por premiação</t>
  </si>
  <si>
    <t>V – ATIVIDADES ACADÊMICAS (máximo 20 pontos)</t>
  </si>
  <si>
    <t>Título de Especialização (Lato sensu)</t>
  </si>
  <si>
    <t>8 pontos por especialização</t>
  </si>
  <si>
    <t>Comprovante de conclusão do curso</t>
  </si>
  <si>
    <t xml:space="preserve">Atividades de Monitoria Institucional </t>
  </si>
  <si>
    <t>Declaração ou certificado institucional</t>
  </si>
  <si>
    <t xml:space="preserve">Atividades como Bolsista de Iniciação Científica ou Extensão </t>
  </si>
  <si>
    <t xml:space="preserve">6 pontos por ano </t>
  </si>
  <si>
    <t xml:space="preserve">Atividades como  Voluntário  de Iniciação Científica ou Extensão </t>
  </si>
  <si>
    <t xml:space="preserve">3 pontos por ano </t>
  </si>
  <si>
    <t>Declaração da institução ou do orientador</t>
  </si>
  <si>
    <t>Aprovação em disciplinas cursadas no PPGIES</t>
  </si>
  <si>
    <t xml:space="preserve">10 pontos por disciplina </t>
  </si>
  <si>
    <t>Histórico ou declaração da secretaria</t>
  </si>
  <si>
    <t>Pontuação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</si>
</sst>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indexed="8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i/>
      <sz val="12"/>
      <color indexed="8"/>
      <name val="Times New Roman"/>
      <family val="0"/>
    </font>
    <font>
      <b/>
      <sz val="12"/>
      <color indexed="8"/>
      <name val="Calibri"/>
      <family val="0"/>
    </font>
    <font>
      <b/>
      <sz val="12"/>
      <color indexed="10"/>
      <name val="Times New Roman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2" fillId="3" borderId="0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3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2" fillId="5" borderId="4" xfId="0" applyFont="1" applyFill="1" applyBorder="1" applyAlignment="1">
      <alignment horizontal="center" vertical="center"/>
    </xf>
    <xf numFmtId="164" fontId="2" fillId="5" borderId="5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/>
    </xf>
    <xf numFmtId="164" fontId="2" fillId="5" borderId="7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/>
    </xf>
    <xf numFmtId="164" fontId="2" fillId="5" borderId="8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 horizontal="center"/>
    </xf>
    <xf numFmtId="164" fontId="2" fillId="6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4" fontId="2" fillId="7" borderId="9" xfId="0" applyFont="1" applyFill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3" fillId="0" borderId="10" xfId="0" applyFont="1" applyBorder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6" fillId="6" borderId="2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6" fillId="6" borderId="2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/>
    </xf>
    <xf numFmtId="164" fontId="7" fillId="8" borderId="9" xfId="0" applyFont="1" applyFill="1" applyBorder="1" applyAlignment="1">
      <alignment/>
    </xf>
    <xf numFmtId="164" fontId="7" fillId="8" borderId="11" xfId="0" applyNumberFormat="1" applyFont="1" applyFill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1F7ED"/>
      <rgbColor rgb="00E7E6E6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9"/>
      <rgbColor rgb="00FFFF99"/>
      <rgbColor rgb="00A8D0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00390625" defaultRowHeight="14.25"/>
  <cols>
    <col min="1" max="1" width="75.875" style="0" customWidth="1"/>
    <col min="2" max="2" width="40.50390625" style="0" customWidth="1"/>
    <col min="3" max="3" width="12.75390625" style="0" customWidth="1"/>
    <col min="4" max="4" width="34.75390625" style="0" customWidth="1"/>
    <col min="5" max="6" width="8.00390625" style="0" customWidth="1"/>
    <col min="7" max="26" width="7.625" style="0" customWidth="1"/>
    <col min="27" max="16384" width="12.625" style="0" customWidth="1"/>
  </cols>
  <sheetData>
    <row r="1" spans="1:26" ht="15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" t="s">
        <v>2</v>
      </c>
      <c r="B3" s="4"/>
      <c r="C3" s="5" t="s">
        <v>3</v>
      </c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" t="s">
        <v>4</v>
      </c>
      <c r="B4" s="5"/>
      <c r="C4" s="5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" t="s">
        <v>5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6" t="s">
        <v>6</v>
      </c>
      <c r="B6" s="6"/>
      <c r="C6" s="6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6" t="s">
        <v>7</v>
      </c>
      <c r="B7" s="6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6" t="s">
        <v>8</v>
      </c>
      <c r="B8" s="6"/>
      <c r="C8" s="6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6" t="s">
        <v>9</v>
      </c>
      <c r="B9" s="6"/>
      <c r="C9" s="6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6" t="s">
        <v>10</v>
      </c>
      <c r="B10" s="6"/>
      <c r="C10" s="6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7" t="s">
        <v>11</v>
      </c>
      <c r="B11" s="8"/>
      <c r="C11" s="8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9" t="s">
        <v>12</v>
      </c>
      <c r="B12" s="10"/>
      <c r="C12" s="10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1" t="s">
        <v>13</v>
      </c>
      <c r="B13" s="12"/>
      <c r="C13" s="12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4"/>
      <c r="B14" s="15"/>
      <c r="C14" s="15"/>
      <c r="D14" s="1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7" t="s">
        <v>14</v>
      </c>
      <c r="B15" s="17" t="s">
        <v>15</v>
      </c>
      <c r="C15" s="18" t="s">
        <v>16</v>
      </c>
      <c r="D15" s="17" t="s">
        <v>17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8.5" customHeight="1">
      <c r="A16" s="19" t="s">
        <v>18</v>
      </c>
      <c r="B16" s="20" t="s">
        <v>19</v>
      </c>
      <c r="C16" s="21"/>
      <c r="D16" s="22" t="s">
        <v>20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3.75" customHeight="1">
      <c r="A17" s="19" t="s">
        <v>21</v>
      </c>
      <c r="B17" s="20" t="s">
        <v>22</v>
      </c>
      <c r="C17" s="21"/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>
      <c r="A18" s="23" t="s">
        <v>23</v>
      </c>
      <c r="B18" s="20" t="s">
        <v>24</v>
      </c>
      <c r="C18" s="21"/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1" t="s">
        <v>25</v>
      </c>
      <c r="B19" s="19" t="s">
        <v>26</v>
      </c>
      <c r="C19" s="21"/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0"/>
      <c r="B20" s="24" t="s">
        <v>27</v>
      </c>
      <c r="C20" s="25">
        <f>SUM(C16:C19)</f>
        <v>0</v>
      </c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0"/>
      <c r="B21" s="26"/>
      <c r="C21" s="26"/>
      <c r="D21" s="1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8" t="s">
        <v>28</v>
      </c>
      <c r="B22" s="17" t="s">
        <v>15</v>
      </c>
      <c r="C22" s="18" t="s">
        <v>16</v>
      </c>
      <c r="D22" s="17" t="s">
        <v>17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1" t="s">
        <v>29</v>
      </c>
      <c r="B23" s="19" t="s">
        <v>30</v>
      </c>
      <c r="C23" s="21"/>
      <c r="D23" s="22" t="s">
        <v>31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3" t="s">
        <v>32</v>
      </c>
      <c r="B24" s="19" t="s">
        <v>33</v>
      </c>
      <c r="C24" s="23"/>
      <c r="D24" s="2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1" t="s">
        <v>34</v>
      </c>
      <c r="B25" s="19" t="s">
        <v>35</v>
      </c>
      <c r="C25" s="23"/>
      <c r="D25" s="2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1" t="s">
        <v>36</v>
      </c>
      <c r="B26" s="19" t="s">
        <v>37</v>
      </c>
      <c r="C26" s="23"/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1" t="s">
        <v>38</v>
      </c>
      <c r="B27" s="19" t="s">
        <v>39</v>
      </c>
      <c r="C27" s="23"/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1" t="s">
        <v>40</v>
      </c>
      <c r="B28" s="19" t="s">
        <v>41</v>
      </c>
      <c r="C28" s="23"/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3" t="s">
        <v>42</v>
      </c>
      <c r="B29" s="19" t="s">
        <v>43</v>
      </c>
      <c r="C29" s="23"/>
      <c r="D29" s="22" t="s">
        <v>44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3" customHeight="1">
      <c r="A30" s="23" t="s">
        <v>45</v>
      </c>
      <c r="B30" s="20" t="s">
        <v>46</v>
      </c>
      <c r="C30" s="23"/>
      <c r="D30" s="19" t="s">
        <v>47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3" t="s">
        <v>48</v>
      </c>
      <c r="B31" s="19" t="s">
        <v>49</v>
      </c>
      <c r="C31" s="23"/>
      <c r="D31" s="22" t="s">
        <v>50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3" t="s">
        <v>51</v>
      </c>
      <c r="B32" s="19" t="s">
        <v>52</v>
      </c>
      <c r="C32" s="23"/>
      <c r="D32" s="2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1" t="s">
        <v>53</v>
      </c>
      <c r="B33" s="19" t="s">
        <v>54</v>
      </c>
      <c r="C33" s="23"/>
      <c r="D33" s="22" t="s">
        <v>55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7" t="s">
        <v>56</v>
      </c>
      <c r="B34" s="24" t="s">
        <v>27</v>
      </c>
      <c r="C34" s="25">
        <f>SUM(C23:C33)</f>
        <v>0</v>
      </c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7"/>
      <c r="B35" s="26"/>
      <c r="C35" s="26"/>
      <c r="D35" s="1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8" t="s">
        <v>57</v>
      </c>
      <c r="B36" s="17" t="s">
        <v>15</v>
      </c>
      <c r="C36" s="18" t="s">
        <v>16</v>
      </c>
      <c r="D36" s="17" t="s">
        <v>17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3" t="s">
        <v>58</v>
      </c>
      <c r="B37" s="19" t="s">
        <v>59</v>
      </c>
      <c r="C37" s="21"/>
      <c r="D37" s="22" t="s">
        <v>60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3" t="s">
        <v>61</v>
      </c>
      <c r="B38" s="19" t="s">
        <v>62</v>
      </c>
      <c r="C38" s="23"/>
      <c r="D38" s="2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1" t="s">
        <v>63</v>
      </c>
      <c r="B39" s="19" t="s">
        <v>64</v>
      </c>
      <c r="C39" s="23"/>
      <c r="D39" s="22" t="s">
        <v>65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9"/>
      <c r="B40" s="24" t="s">
        <v>27</v>
      </c>
      <c r="C40" s="25">
        <f>SUM(C37:C39)</f>
        <v>0</v>
      </c>
      <c r="D40" s="1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9"/>
      <c r="B41" s="26"/>
      <c r="C41" s="26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0" t="s">
        <v>66</v>
      </c>
      <c r="B42" s="17" t="s">
        <v>15</v>
      </c>
      <c r="C42" s="18" t="s">
        <v>16</v>
      </c>
      <c r="D42" s="31" t="s">
        <v>17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3" t="s">
        <v>67</v>
      </c>
      <c r="B43" s="19" t="s">
        <v>68</v>
      </c>
      <c r="C43" s="21"/>
      <c r="D43" s="22" t="s">
        <v>69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3" t="s">
        <v>70</v>
      </c>
      <c r="B44" s="19" t="s">
        <v>71</v>
      </c>
      <c r="C44" s="23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4" t="s">
        <v>27</v>
      </c>
      <c r="C45" s="25">
        <f>SUM(C43:C44)</f>
        <v>0</v>
      </c>
      <c r="D45" s="1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6"/>
      <c r="C46" s="26"/>
      <c r="D46" s="1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0" t="s">
        <v>72</v>
      </c>
      <c r="B47" s="17" t="s">
        <v>15</v>
      </c>
      <c r="C47" s="18" t="s">
        <v>16</v>
      </c>
      <c r="D47" s="31" t="s">
        <v>17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3" t="s">
        <v>73</v>
      </c>
      <c r="B48" s="19" t="s">
        <v>74</v>
      </c>
      <c r="C48" s="21"/>
      <c r="D48" s="19" t="s">
        <v>75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3" t="s">
        <v>76</v>
      </c>
      <c r="B49" s="19" t="s">
        <v>24</v>
      </c>
      <c r="C49" s="23"/>
      <c r="D49" s="32" t="s">
        <v>77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1" t="s">
        <v>78</v>
      </c>
      <c r="B50" s="19" t="s">
        <v>79</v>
      </c>
      <c r="C50" s="23"/>
      <c r="D50" s="3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1" t="s">
        <v>80</v>
      </c>
      <c r="B51" s="19" t="s">
        <v>81</v>
      </c>
      <c r="C51" s="23"/>
      <c r="D51" s="19" t="s">
        <v>82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1" t="s">
        <v>83</v>
      </c>
      <c r="B52" s="19" t="s">
        <v>84</v>
      </c>
      <c r="C52" s="23"/>
      <c r="D52" s="19" t="s">
        <v>85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4" t="s">
        <v>27</v>
      </c>
      <c r="C53" s="25">
        <f>SUM(C48:C52)</f>
        <v>0</v>
      </c>
      <c r="D53" s="3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6"/>
      <c r="C54" s="26"/>
      <c r="D54" s="3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34" t="s">
        <v>86</v>
      </c>
      <c r="C55" s="35">
        <f>C53+C45+C40+C34+C20</f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3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3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3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3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3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3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3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3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3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3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3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3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3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3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3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3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3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3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3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3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3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3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3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3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3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3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3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3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3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3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3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3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3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3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3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3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3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3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3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3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3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3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3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3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3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3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3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3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3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3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3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3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3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3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3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3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3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3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3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3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3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3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3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3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3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3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3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3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3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3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3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3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3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3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3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3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3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3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3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3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3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3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3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3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3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3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3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3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3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3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3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3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3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3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3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3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3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3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3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3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3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3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3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3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3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3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3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3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3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3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3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3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3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3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3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3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3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3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3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3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3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3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3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3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3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3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3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3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3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3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3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3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3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3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3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3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3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3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3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3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3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3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3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3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3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3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3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3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3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3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3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3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3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3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3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3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3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3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3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3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3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3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3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3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3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3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3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3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3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3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3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3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3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3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3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3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3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3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3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3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3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3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3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3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3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3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3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3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3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3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3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3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3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3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3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3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3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3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3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3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3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3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3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3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3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3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3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3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3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36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36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3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3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3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3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3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36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3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3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3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3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3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3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3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3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36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3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36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3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3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3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36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3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3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3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3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3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3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3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3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3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3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36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36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3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3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3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3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3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3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3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3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36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3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3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3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36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36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36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3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3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3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3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36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3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3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36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3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3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36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3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3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3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3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3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36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36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3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36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3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36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3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36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3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3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3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36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3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36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3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36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3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3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3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3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36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36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3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3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3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3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3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36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3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3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36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36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3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36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3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36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36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36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3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36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3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36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36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36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3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3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3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3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3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3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3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3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3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3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3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3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3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3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3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3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3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3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3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3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3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3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3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3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3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3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3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3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3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3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3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3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3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3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3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3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36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36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3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3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3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3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3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36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3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3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36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36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3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3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3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36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36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36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3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36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36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3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3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36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3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36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36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3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3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3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36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36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36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3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3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3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36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36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3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3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3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36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3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3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3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3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3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3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3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3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3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3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3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3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3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36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3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3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36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3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3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36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36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3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36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36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3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36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36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36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3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36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3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36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36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36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3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3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3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3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3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3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3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3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3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3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3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3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3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3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3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3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3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36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36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3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3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3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3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3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3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3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3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3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3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3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3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3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3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3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3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3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3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3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3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3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3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3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3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3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3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3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3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3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3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3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3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3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3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3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3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3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3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3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3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3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3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3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3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3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3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3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3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3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3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3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3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3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3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3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3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3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3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3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3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3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3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3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3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3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3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3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3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3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3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3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3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3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3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3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3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3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3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3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3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3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3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3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3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3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3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3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3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3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3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3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3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3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3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3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3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3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3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3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3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3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3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3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3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3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3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3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3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3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3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3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3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3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3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3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3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36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36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3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3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3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3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3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3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3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3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3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3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3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3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3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3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3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3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3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3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3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3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3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3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3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3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3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3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3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3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3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3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3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3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3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3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3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3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3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3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3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3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3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3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3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3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3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3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3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3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3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3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3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3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3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3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3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3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3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3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3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3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3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3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3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3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3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3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3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3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3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3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3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3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3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3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3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3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3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3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3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3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3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3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3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3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3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3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3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3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3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36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36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36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3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3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3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36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36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36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36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36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36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36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36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36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36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36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36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36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36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36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36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36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36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36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36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36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36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36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36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36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36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36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36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36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36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36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36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36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36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36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36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36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36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36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36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36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36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36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3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3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36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36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36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36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3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3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3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36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36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36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36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36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36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36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36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36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36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36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36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36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36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36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36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36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36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36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36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36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36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36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36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36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36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36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36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36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36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36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36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36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36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36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36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36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36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36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36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36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36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3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3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36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36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36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36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36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3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3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3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36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36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36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36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36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36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36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36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36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36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36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36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36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36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36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36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36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36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36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36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36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36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36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36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36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36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36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36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36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36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36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36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36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36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36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36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36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36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36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36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36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3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3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36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36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36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36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36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36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3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3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36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36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36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36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36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36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36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36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36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36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36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36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36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36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36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36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36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36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36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36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36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36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36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36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36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36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36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36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36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36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36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36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36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36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36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36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36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36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36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36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36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3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3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36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36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36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3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36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36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3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3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36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36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36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36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36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36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36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36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36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36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36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36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36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36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36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36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36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36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36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3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36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36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36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36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36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36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36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36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36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36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36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36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36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36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36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36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36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36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36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36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3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3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3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36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36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36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36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36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36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36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36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36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36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36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36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36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36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36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36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36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36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36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36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36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36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36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36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36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36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36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36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36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36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36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36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36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sheetProtection selectLockedCells="1" selectUnlockedCells="1"/>
  <mergeCells count="30">
    <mergeCell ref="A1:D1"/>
    <mergeCell ref="A2:D2"/>
    <mergeCell ref="A3:B3"/>
    <mergeCell ref="C3:D3"/>
    <mergeCell ref="A4:D4"/>
    <mergeCell ref="A5:D5"/>
    <mergeCell ref="A6:D6"/>
    <mergeCell ref="A7:D7"/>
    <mergeCell ref="A8:D8"/>
    <mergeCell ref="A9:D9"/>
    <mergeCell ref="A10:D10"/>
    <mergeCell ref="D16:D19"/>
    <mergeCell ref="A20:A21"/>
    <mergeCell ref="D20:D21"/>
    <mergeCell ref="B21:C21"/>
    <mergeCell ref="D23:D28"/>
    <mergeCell ref="D31:D32"/>
    <mergeCell ref="A34:A35"/>
    <mergeCell ref="D34:D35"/>
    <mergeCell ref="B35:C35"/>
    <mergeCell ref="D37:D38"/>
    <mergeCell ref="A40:A41"/>
    <mergeCell ref="D40:D41"/>
    <mergeCell ref="B41:C41"/>
    <mergeCell ref="D43:D44"/>
    <mergeCell ref="D45:D46"/>
    <mergeCell ref="B46:C46"/>
    <mergeCell ref="D49:D50"/>
    <mergeCell ref="D53:D54"/>
    <mergeCell ref="B54:C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/>
  <dcterms:created xsi:type="dcterms:W3CDTF">2020-04-22T15:30:18Z</dcterms:created>
  <dcterms:modified xsi:type="dcterms:W3CDTF">2020-09-21T14:05:31Z</dcterms:modified>
  <cp:category/>
  <cp:version/>
  <cp:contentType/>
  <cp:contentStatus/>
  <cp:revision>2</cp:revision>
</cp:coreProperties>
</file>